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-С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<sst xmlns="http://schemas.openxmlformats.org/spreadsheetml/2006/main" count="116" uniqueCount="49">
  <si>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</si>
  <si>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</si>
  <si>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</si>
  <si>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</si>
  <si>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</si>
  <si>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</si>
  <si>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</si>
  <si>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</si>
  <si>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</si>
  <si>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</si>
  <si>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</si>
  <si>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</si>
  <si>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</si>
  <si>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</si>
  <si>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</si>
  <si>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</si>
  <si>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</si>
  <si>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</si>
  <si>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</si>
  <si>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</si>
  <si>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</si>
  <si>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</si>
  <si>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</si>
  <si>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</si>
  <si>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</si>
  <si>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НВЛ-2025/8-С</t>
    </r>
  </si>
  <si>
    <t>DBA1900011</t>
  </si>
  <si>
    <t>НВЛ</t>
  </si>
  <si>
    <t>1903600</t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</si>
  <si>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</si>
  <si>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</si>
  <si>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</si>
  <si>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DBA1900018</t>
  </si>
  <si>
    <t>DBA1900019</t>
  </si>
  <si>
    <t>DBA1900021</t>
  </si>
  <si>
    <t>DBA1900022</t>
  </si>
  <si>
    <t>DBA1900025</t>
  </si>
  <si>
    <t>DBA1900026</t>
  </si>
  <si>
    <t>DBA1900042</t>
  </si>
  <si>
    <t>DBA1900043</t>
  </si>
  <si>
    <t>DBA1900005</t>
  </si>
  <si>
    <t>DBA2500005</t>
  </si>
  <si>
    <t>Труба бесшовная горячедеформированная 159х8 В ст09Г2С+1ф32х3-НП№4-ППУ-ОЦ 
с наружным антикоррозионным покрытием конструкции №4 по ГОСТ Р 51164-98, 
с теплоизоляцией в защитной оболочке</t>
  </si>
  <si>
    <t>DBA2500007</t>
  </si>
  <si>
    <t>DBA2500008</t>
  </si>
  <si>
    <t>DBA2500009</t>
  </si>
  <si>
    <t>DBA2500011</t>
  </si>
  <si>
    <t>DBA2500027</t>
  </si>
  <si>
    <t>DBA2500049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</si>
</sst>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28" zoomScale="85" zoomScaleNormal="80" zoomScaleSheetLayoutView="85" workbookViewId="0">
      <selection activeCell="F35" sqref="F35:I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5.7729999999999997</v>
      </c>
      <c r="H12" s="32">
        <v>116028</v>
      </c>
      <c r="I12" s="26">
        <v>42445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8.75</v>
      </c>
      <c r="H13" s="32">
        <v>116028</v>
      </c>
      <c r="I13" s="26">
        <v>42445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8.84</v>
      </c>
      <c r="H14" s="32">
        <v>116028</v>
      </c>
      <c r="I14" s="26">
        <v>42439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9.173</v>
      </c>
      <c r="H15" s="32">
        <v>116028</v>
      </c>
      <c r="I15" s="26">
        <v>42437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9.39</v>
      </c>
      <c r="H16" s="32">
        <v>116028</v>
      </c>
      <c r="I16" s="26">
        <v>42445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9.4570000000000007</v>
      </c>
      <c r="H17" s="32">
        <v>116028</v>
      </c>
      <c r="I17" s="26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9.2449999999999992</v>
      </c>
      <c r="H18" s="32">
        <v>116028</v>
      </c>
      <c r="I18" s="26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9.0389999999999997</v>
      </c>
      <c r="H19" s="32">
        <v>116028</v>
      </c>
      <c r="I19" s="26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8.6690000000000005</v>
      </c>
      <c r="H20" s="32">
        <v>116028</v>
      </c>
      <c r="I20" s="26">
        <v>42446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8.3610000000000007</v>
      </c>
      <c r="H21" s="32">
        <v>116028</v>
      </c>
      <c r="I21" s="26">
        <v>42445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42</v>
      </c>
      <c r="F22" s="24" t="s">
        <v>30</v>
      </c>
      <c r="G22" s="30">
        <v>1.7999999999999999E-2</v>
      </c>
      <c r="H22" s="32">
        <v>116028</v>
      </c>
      <c r="I22" s="26">
        <v>42446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42</v>
      </c>
      <c r="F23" s="24" t="s">
        <v>30</v>
      </c>
      <c r="G23" s="30">
        <v>7.008</v>
      </c>
      <c r="H23" s="32">
        <v>116028</v>
      </c>
      <c r="I23" s="26">
        <v>42446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48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6.3710000000000004</v>
      </c>
      <c r="H24" s="32">
        <v>116028</v>
      </c>
      <c r="I24" s="26">
        <v>42448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42</v>
      </c>
      <c r="F25" s="24" t="s">
        <v>30</v>
      </c>
      <c r="G25" s="30">
        <v>3.4000000000000002E-2</v>
      </c>
      <c r="H25" s="32">
        <v>116028</v>
      </c>
      <c r="I25" s="26">
        <v>42446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44</v>
      </c>
      <c r="C26" s="24" t="s">
        <v>27</v>
      </c>
      <c r="D26" s="24" t="s">
        <v>28</v>
      </c>
      <c r="E26" s="25" t="s">
        <v>42</v>
      </c>
      <c r="F26" s="24" t="s">
        <v>30</v>
      </c>
      <c r="G26" s="30">
        <v>0.188</v>
      </c>
      <c r="H26" s="32">
        <v>116028</v>
      </c>
      <c r="I26" s="26">
        <v>42446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4"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30">
        <v>3.2</v>
      </c>
      <c r="H27" s="32">
        <v>116028</v>
      </c>
      <c r="I27" s="26">
        <v>42448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30">
        <v>8.9190000000000005</v>
      </c>
      <c r="H28" s="32">
        <v>116028</v>
      </c>
      <c r="I28" s="26">
        <v>42439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42</v>
      </c>
      <c r="F29" s="24" t="s">
        <v>30</v>
      </c>
      <c r="G29" s="30">
        <v>0.35699999999999998</v>
      </c>
      <c r="H29" s="32">
        <v>116028</v>
      </c>
      <c r="I29" s="26">
        <v>42446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48" t="s">
        <v>7</v>
      </c>
      <c r="B30" s="49"/>
      <c r="C30" s="49"/>
      <c r="D30" s="49"/>
      <c r="E30" s="50"/>
      <c r="F30" s="27"/>
      <c r="G30" s="33">
        <f>SUM(G12:G29)</f>
        <v>112.792</v>
      </c>
      <c r="H30" s="28"/>
      <c r="I30" s="29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39"/>
      <c r="B31" s="40"/>
      <c r="C31" s="40"/>
      <c r="D31" s="40"/>
      <c r="E31" s="40"/>
      <c r="F31" s="40"/>
      <c r="G31" s="40"/>
      <c r="H31" s="40"/>
      <c r="I31" s="41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5" t="s">
        <v>8</v>
      </c>
      <c r="B32" s="36"/>
      <c r="C32" s="36"/>
      <c r="D32" s="36"/>
      <c r="E32" s="37"/>
      <c r="F32" s="51" t="s">
        <v>14</v>
      </c>
      <c r="G32" s="51"/>
      <c r="H32" s="51"/>
      <c r="I32" s="51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5" t="s">
        <v>9</v>
      </c>
      <c r="B33" s="36"/>
      <c r="C33" s="36"/>
      <c r="D33" s="36"/>
      <c r="E33" s="37"/>
      <c r="F33" s="38" t="s">
        <v>13</v>
      </c>
      <c r="G33" s="38"/>
      <c r="H33" s="38"/>
      <c r="I33" s="38"/>
      <c r="Q33" s="12"/>
    </row>
    <row r="34" spans="1:17" s="4" customFormat="1" ht="33.75" customHeight="1" x14ac:dyDescent="0.25">
      <c r="A34" s="35" t="s">
        <v>15</v>
      </c>
      <c r="B34" s="36"/>
      <c r="C34" s="36"/>
      <c r="D34" s="36"/>
      <c r="E34" s="37"/>
      <c r="F34" s="38" t="s">
        <v>12</v>
      </c>
      <c r="G34" s="38"/>
      <c r="H34" s="38"/>
      <c r="I34" s="38"/>
      <c r="Q34" s="12"/>
    </row>
    <row r="35" spans="1:17" ht="121.5" customHeight="1" x14ac:dyDescent="0.25">
      <c r="A35" s="42" t="s">
        <v>17</v>
      </c>
      <c r="B35" s="43"/>
      <c r="C35" s="43"/>
      <c r="D35" s="43"/>
      <c r="E35" s="44"/>
      <c r="F35" s="45" t="s">
        <v>18</v>
      </c>
      <c r="G35" s="45"/>
      <c r="H35" s="45"/>
      <c r="I35" s="45"/>
    </row>
    <row r="36" spans="1:17" ht="60.75" customHeight="1" x14ac:dyDescent="0.3">
      <c r="A36" s="34"/>
      <c r="B36" s="34"/>
      <c r="C36" s="34"/>
      <c r="D36" s="34"/>
      <c r="E36" s="34"/>
      <c r="F36" s="46"/>
      <c r="G36" s="46"/>
      <c r="H36" s="46"/>
      <c r="I36" s="46"/>
      <c r="J36" s="5"/>
      <c r="K36" s="5"/>
      <c r="L36" s="5"/>
      <c r="M36" s="5"/>
      <c r="N36" s="5"/>
      <c r="O36" s="5"/>
      <c r="P36" s="5"/>
      <c r="Q36" s="5"/>
    </row>
  </sheetData>
  <mergeCells count="20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2025-10-30T03:35:39Z</dcterms:modified>
</cp:coreProperties>
</file>